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ониторинг питания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J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<sst xmlns="http://schemas.openxmlformats.org/spreadsheetml/2006/main" count="77" uniqueCount="56">
  <si>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</si>
  <si>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</si>
  <si>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</si>
  <si>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</si>
  <si>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</si>
  <si>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</si>
  <si>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</si>
  <si>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</si>
  <si>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</si>
  <si>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</si>
  <si>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</si>
  <si>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</si>
  <si>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</si>
  <si>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</si>
  <si>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</si>
  <si>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</si>
  <si>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</si>
  <si>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</si>
  <si>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</si>
  <si>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</si>
  <si>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</si>
  <si>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</si>
  <si>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</si>
  <si>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</si>
  <si>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</si>
  <si>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</si>
  <si>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</si>
  <si>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</si>
  <si>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</si>
  <si>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</si>
  <si>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</si>
  <si>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</si>
  <si>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</si>
  <si>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</si>
  <si>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</si>
  <si>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</si>
  <si>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</si>
  <si>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</si>
  <si>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Суп картофельный с вермишелью и курой (филе)</t>
  </si>
  <si>
    <t>9.212/2005</t>
  </si>
  <si>
    <t>Рагу овощное</t>
  </si>
  <si>
    <t>351/2008</t>
  </si>
  <si>
    <t>19/2008</t>
  </si>
  <si>
    <t>Салат из свежих огурцов с маслом растительным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</si>
  <si>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</si>
  <si>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</si>
  <si>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</si>
  <si>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</si>
  <si>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338/2011</t>
  </si>
  <si>
    <t>Яблоко свежее</t>
  </si>
  <si>
    <t>312/2008</t>
  </si>
  <si>
    <t>Птица, тушеная в сметанном соусе (филе куры)</t>
  </si>
  <si>
    <t>Свинина, запеченая с сыром и помидорами</t>
  </si>
  <si>
    <t>83/1996</t>
  </si>
  <si>
    <t>Сельдь с гарниром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</si>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</sst>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1" t="s">
        <v>55</v>
      </c>
      <c r="C1" s="42"/>
      <c r="D1" s="43"/>
      <c r="E1" t="s">
        <v>19</v>
      </c>
      <c r="F1" s="11"/>
      <c r="I1" t="s">
        <v>1</v>
      </c>
      <c r="J1" s="10">
        <v>45203</v>
      </c>
    </row>
    <row r="2" spans="1:10" ht="7.5" customHeight="1" thickBot="1" x14ac:dyDescent="0.3"/>
    <row r="3" spans="1:10" ht="15.75" thickBot="1" x14ac:dyDescent="0.3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37" t="s">
        <v>10</v>
      </c>
      <c r="B4" s="24" t="s">
        <v>14</v>
      </c>
      <c r="C4" s="38" t="s">
        <v>42</v>
      </c>
      <c r="D4" s="26" t="s">
        <v>43</v>
      </c>
      <c r="E4" s="27">
        <v>60</v>
      </c>
      <c r="F4" s="12"/>
      <c r="G4" s="27">
        <v>63</v>
      </c>
      <c r="H4" s="12">
        <v>0.42</v>
      </c>
      <c r="I4" s="12">
        <v>6</v>
      </c>
      <c r="J4" s="17">
        <v>1.4</v>
      </c>
    </row>
    <row r="5" spans="1:10" ht="30" x14ac:dyDescent="0.25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96.9</v>
      </c>
      <c r="G5" s="9">
        <v>149</v>
      </c>
      <c r="H5" s="13">
        <v>10.9</v>
      </c>
      <c r="I5" s="13">
        <v>8</v>
      </c>
      <c r="J5" s="28">
        <v>7.8</v>
      </c>
    </row>
    <row r="6" spans="1:10" x14ac:dyDescent="0.25">
      <c r="A6" s="29"/>
      <c r="B6" s="6" t="s">
        <v>11</v>
      </c>
      <c r="C6" s="2" t="s">
        <v>44</v>
      </c>
      <c r="D6" s="40" t="s">
        <v>45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25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25">
      <c r="A8" s="29"/>
      <c r="B8" s="1" t="s">
        <v>18</v>
      </c>
      <c r="C8" s="2" t="s">
        <v>34</v>
      </c>
      <c r="D8" s="15" t="s">
        <v>25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 x14ac:dyDescent="0.3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510</v>
      </c>
      <c r="H9" s="31">
        <f t="shared" ref="H9:I9" si="0">SUM(H4:H8)</f>
        <v>19.12</v>
      </c>
      <c r="I9" s="31">
        <f t="shared" si="0"/>
        <v>19.96</v>
      </c>
      <c r="J9" s="31">
        <f>SUM(J4:J8)</f>
        <v>64.070000000000007</v>
      </c>
    </row>
    <row r="10" spans="1:10" x14ac:dyDescent="0.25">
      <c r="A10" s="32" t="s">
        <v>13</v>
      </c>
      <c r="B10" s="24" t="s">
        <v>14</v>
      </c>
      <c r="C10" s="25" t="s">
        <v>27</v>
      </c>
      <c r="D10" s="26" t="s">
        <v>46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 x14ac:dyDescent="0.25">
      <c r="A11" s="3"/>
      <c r="B11" s="1" t="s">
        <v>15</v>
      </c>
      <c r="C11" s="2" t="s">
        <v>28</v>
      </c>
      <c r="D11" s="15" t="s">
        <v>47</v>
      </c>
      <c r="E11" s="9">
        <v>205</v>
      </c>
      <c r="F11" s="39">
        <v>145.30000000000001</v>
      </c>
      <c r="G11" s="9">
        <v>97</v>
      </c>
      <c r="H11" s="13">
        <v>4.18</v>
      </c>
      <c r="I11" s="13">
        <v>2.8</v>
      </c>
      <c r="J11" s="28">
        <v>16</v>
      </c>
    </row>
    <row r="12" spans="1:10" x14ac:dyDescent="0.25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17.399999999999999</v>
      </c>
      <c r="J12" s="28">
        <v>46.92</v>
      </c>
    </row>
    <row r="13" spans="1:10" x14ac:dyDescent="0.25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25">
      <c r="A14" s="3"/>
      <c r="B14" s="1" t="s">
        <v>18</v>
      </c>
      <c r="C14" s="2" t="s">
        <v>34</v>
      </c>
      <c r="D14" s="15" t="s">
        <v>25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25">
      <c r="A15" s="3"/>
      <c r="B15" s="1" t="s">
        <v>17</v>
      </c>
      <c r="C15" s="2" t="s">
        <v>48</v>
      </c>
      <c r="D15" s="15" t="s">
        <v>49</v>
      </c>
      <c r="E15" s="9">
        <v>100</v>
      </c>
      <c r="F15" s="13"/>
      <c r="G15" s="9">
        <v>52</v>
      </c>
      <c r="H15" s="13">
        <v>0.44</v>
      </c>
      <c r="I15" s="13">
        <v>0.44</v>
      </c>
      <c r="J15" s="28">
        <v>10.78</v>
      </c>
    </row>
    <row r="16" spans="1:10" ht="15.75" thickBot="1" x14ac:dyDescent="0.3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821</v>
      </c>
      <c r="H16" s="31">
        <f t="shared" ref="H16:J16" si="1">SUM(H10:H15)</f>
        <v>26.24</v>
      </c>
      <c r="I16" s="31">
        <f t="shared" si="1"/>
        <v>27.759999999999998</v>
      </c>
      <c r="J16" s="31">
        <f t="shared" si="1"/>
        <v>111.73</v>
      </c>
    </row>
    <row r="17" spans="1:10" ht="30" x14ac:dyDescent="0.25">
      <c r="A17" s="21" t="s">
        <v>37</v>
      </c>
      <c r="B17" s="24" t="s">
        <v>14</v>
      </c>
      <c r="C17" s="25" t="s">
        <v>53</v>
      </c>
      <c r="D17" s="26" t="s">
        <v>54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25">
      <c r="A18" s="22"/>
      <c r="B18" s="1" t="s">
        <v>15</v>
      </c>
      <c r="C18" s="2" t="s">
        <v>28</v>
      </c>
      <c r="D18" s="15" t="s">
        <v>38</v>
      </c>
      <c r="E18" s="9">
        <v>260</v>
      </c>
      <c r="F18" s="39">
        <v>284.7</v>
      </c>
      <c r="G18" s="9">
        <v>292</v>
      </c>
      <c r="H18" s="13">
        <v>8.5</v>
      </c>
      <c r="I18" s="13">
        <v>11.8</v>
      </c>
      <c r="J18" s="28">
        <v>37.4</v>
      </c>
    </row>
    <row r="19" spans="1:10" ht="30" x14ac:dyDescent="0.25">
      <c r="A19" s="22"/>
      <c r="B19" s="1" t="s">
        <v>16</v>
      </c>
      <c r="C19" s="2" t="s">
        <v>39</v>
      </c>
      <c r="D19" s="15" t="s">
        <v>52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25">
      <c r="A20" s="22"/>
      <c r="B20" s="1" t="s">
        <v>16</v>
      </c>
      <c r="C20" s="2" t="s">
        <v>41</v>
      </c>
      <c r="D20" s="15" t="s">
        <v>40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25">
      <c r="A21" s="44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25">
      <c r="A22" s="44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1.85</v>
      </c>
      <c r="J22" s="28">
        <v>20.78</v>
      </c>
    </row>
    <row r="23" spans="1:10" x14ac:dyDescent="0.25">
      <c r="A23" s="44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25">
      <c r="A24" s="44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.75" thickBot="1" x14ac:dyDescent="0.3">
      <c r="A25" s="45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53.64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2023-10-06T08:23:55Z</dcterms:modified>
</cp:coreProperties>
</file>